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 activeTab="10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1"/>
  <c r="J10" i="10"/>
  <c r="I10"/>
  <c r="H10"/>
  <c r="G10"/>
  <c r="F10"/>
  <c r="J10" i="9"/>
  <c r="I10"/>
  <c r="H10"/>
  <c r="G10"/>
  <c r="F10"/>
  <c r="E10"/>
  <c r="F10" i="8"/>
  <c r="J10" i="7"/>
  <c r="I10"/>
  <c r="H10"/>
  <c r="G10"/>
  <c r="F10"/>
  <c r="E10"/>
  <c r="J9" i="5"/>
  <c r="I9"/>
  <c r="H9"/>
  <c r="G9"/>
  <c r="F9"/>
  <c r="E9"/>
  <c r="J10" i="4"/>
  <c r="I10"/>
  <c r="H10"/>
  <c r="G10"/>
  <c r="F10"/>
  <c r="E10"/>
  <c r="J10" i="3"/>
  <c r="I10"/>
  <c r="H10"/>
  <c r="G10"/>
  <c r="F10"/>
  <c r="E10"/>
  <c r="J10" i="2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<sst xmlns="http://schemas.openxmlformats.org/spreadsheetml/2006/main" count="672" uniqueCount="61">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</sst>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7" t="s">
        <v>19</v>
      </c>
      <c r="C21" s="48"/>
      <c r="D21" s="49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7" t="s">
        <v>19</v>
      </c>
      <c r="C41" s="48"/>
      <c r="D41" s="49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7" t="s">
        <v>19</v>
      </c>
      <c r="C61" s="48"/>
      <c r="D61" s="49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7" t="s">
        <v>19</v>
      </c>
      <c r="C79" s="48"/>
      <c r="D79" s="49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7" t="s">
        <v>19</v>
      </c>
      <c r="C99" s="48"/>
      <c r="D99" s="49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7" t="s">
        <v>19</v>
      </c>
      <c r="C119" s="48"/>
      <c r="D119" s="49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7" t="s">
        <v>19</v>
      </c>
      <c r="C138" s="48"/>
      <c r="D138" s="49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7" t="s">
        <v>19</v>
      </c>
      <c r="C158" s="48"/>
      <c r="D158" s="49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7" t="s">
        <v>19</v>
      </c>
      <c r="C178" s="48"/>
      <c r="D178" s="49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7" sqref="N6:N7"/>
    </sheetView>
  </sheetViews>
  <sheetFormatPr defaultRowHeight="15"/>
  <cols>
    <col min="4" max="4" width="1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>
        <v>346</v>
      </c>
      <c r="D4" s="27" t="s">
        <v>58</v>
      </c>
      <c r="E4" s="39">
        <v>80</v>
      </c>
      <c r="F4" s="20">
        <v>40</v>
      </c>
      <c r="G4" s="20">
        <v>85</v>
      </c>
      <c r="H4" s="20">
        <v>9.8000000000000007</v>
      </c>
      <c r="I4" s="20">
        <v>2.9</v>
      </c>
      <c r="J4" s="32">
        <v>5</v>
      </c>
    </row>
    <row r="5" spans="1:10" ht="45">
      <c r="A5" s="7" t="s">
        <v>26</v>
      </c>
      <c r="B5" s="1" t="s">
        <v>15</v>
      </c>
      <c r="C5" s="2">
        <v>415</v>
      </c>
      <c r="D5" s="28" t="s">
        <v>57</v>
      </c>
      <c r="E5" s="16">
        <v>150</v>
      </c>
      <c r="F5" s="21">
        <v>30</v>
      </c>
      <c r="G5" s="21">
        <v>165</v>
      </c>
      <c r="H5" s="21">
        <v>3</v>
      </c>
      <c r="I5" s="21">
        <v>4.9000000000000004</v>
      </c>
      <c r="J5" s="33">
        <v>27.5</v>
      </c>
    </row>
    <row r="6" spans="1:10" ht="45">
      <c r="A6" s="7"/>
      <c r="B6" s="1" t="s">
        <v>46</v>
      </c>
      <c r="C6" s="2">
        <v>453</v>
      </c>
      <c r="D6" s="28" t="s">
        <v>39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1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30.75" thickBot="1">
      <c r="A8" s="8"/>
      <c r="B8" s="2" t="s">
        <v>35</v>
      </c>
      <c r="C8" s="2">
        <v>493</v>
      </c>
      <c r="D8" s="28" t="s">
        <v>36</v>
      </c>
      <c r="E8" s="16">
        <v>200</v>
      </c>
      <c r="F8" s="21">
        <v>10</v>
      </c>
      <c r="G8" s="21">
        <v>60</v>
      </c>
      <c r="H8" s="21">
        <v>0.1</v>
      </c>
      <c r="I8" s="21">
        <v>0</v>
      </c>
      <c r="J8" s="33">
        <v>15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v>530</v>
      </c>
      <c r="F10" s="21">
        <f>SUM(F4:F9)</f>
        <v>96</v>
      </c>
      <c r="G10" s="21">
        <f>SUM(G4:G9)</f>
        <v>461</v>
      </c>
      <c r="H10" s="21">
        <f>SUM(H4:H9)</f>
        <v>17.200000000000003</v>
      </c>
      <c r="I10" s="21">
        <f>SUM(I4:I9)</f>
        <v>10.100000000000001</v>
      </c>
      <c r="J10" s="33">
        <f>SUM(J4:J9)</f>
        <v>75.599999999999994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8" sqref="M8"/>
    </sheetView>
  </sheetViews>
  <sheetFormatPr defaultRowHeight="15"/>
  <cols>
    <col min="4" max="4" width="17.57031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10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37</v>
      </c>
      <c r="B4" s="5" t="s">
        <v>10</v>
      </c>
      <c r="C4" s="6">
        <v>371</v>
      </c>
      <c r="D4" s="27" t="s">
        <v>53</v>
      </c>
      <c r="E4" s="15">
        <v>80</v>
      </c>
      <c r="F4" s="20">
        <v>65</v>
      </c>
      <c r="G4" s="20">
        <v>204</v>
      </c>
      <c r="H4" s="20">
        <v>20.399999999999999</v>
      </c>
      <c r="I4" s="20">
        <v>12.7</v>
      </c>
      <c r="J4" s="32">
        <v>2.1</v>
      </c>
    </row>
    <row r="5" spans="1:10" ht="60">
      <c r="A5" s="7" t="s">
        <v>26</v>
      </c>
      <c r="B5" s="1" t="s">
        <v>15</v>
      </c>
      <c r="C5" s="2">
        <v>291</v>
      </c>
      <c r="D5" s="28" t="s">
        <v>40</v>
      </c>
      <c r="E5" s="16">
        <v>150</v>
      </c>
      <c r="F5" s="21">
        <v>25</v>
      </c>
      <c r="G5" s="21">
        <v>146</v>
      </c>
      <c r="H5" s="21">
        <v>5.7</v>
      </c>
      <c r="I5" s="21">
        <v>0.8</v>
      </c>
      <c r="J5" s="33">
        <v>29</v>
      </c>
    </row>
    <row r="6" spans="1:10" ht="45">
      <c r="A6" s="7"/>
      <c r="B6" s="1" t="s">
        <v>46</v>
      </c>
      <c r="C6" s="2">
        <v>453</v>
      </c>
      <c r="D6" s="28" t="s">
        <v>39</v>
      </c>
      <c r="E6" s="16">
        <v>50</v>
      </c>
      <c r="F6" s="21">
        <v>10</v>
      </c>
      <c r="G6" s="21">
        <v>33</v>
      </c>
      <c r="H6" s="21">
        <v>0.5</v>
      </c>
      <c r="I6" s="21">
        <v>1.9</v>
      </c>
      <c r="J6" s="33">
        <v>3.5</v>
      </c>
    </row>
    <row r="7" spans="1:10" ht="45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118</v>
      </c>
      <c r="H7" s="21">
        <v>3.8</v>
      </c>
      <c r="I7" s="21">
        <v>0.4</v>
      </c>
      <c r="J7" s="33">
        <v>24.6</v>
      </c>
    </row>
    <row r="8" spans="1:10" ht="45.75" thickBot="1">
      <c r="A8" s="8"/>
      <c r="B8" s="9" t="s">
        <v>35</v>
      </c>
      <c r="C8" s="9">
        <v>494</v>
      </c>
      <c r="D8" s="29" t="s">
        <v>43</v>
      </c>
      <c r="E8" s="17">
        <v>200</v>
      </c>
      <c r="F8" s="22">
        <v>12.5</v>
      </c>
      <c r="G8" s="22">
        <v>61</v>
      </c>
      <c r="H8" s="22">
        <v>0.1</v>
      </c>
      <c r="I8" s="22">
        <v>0</v>
      </c>
      <c r="J8" s="34">
        <v>15.2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>
      <c r="A11" s="8"/>
      <c r="B11" s="9"/>
      <c r="C11" s="9"/>
      <c r="D11" s="29" t="s">
        <v>31</v>
      </c>
      <c r="E11" s="17">
        <v>530</v>
      </c>
      <c r="F11" s="22">
        <f>SUM(F4:F10)</f>
        <v>118.5</v>
      </c>
      <c r="G11" s="22">
        <v>562</v>
      </c>
      <c r="H11" s="22">
        <v>30.5</v>
      </c>
      <c r="I11" s="22">
        <v>15.8</v>
      </c>
      <c r="J11" s="34">
        <v>74.400000000000006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4.285156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0" ht="45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0" ht="4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24" sqref="H24"/>
    </sheetView>
  </sheetViews>
  <sheetFormatPr defaultRowHeight="15"/>
  <cols>
    <col min="4" max="4" width="15.710937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25</v>
      </c>
      <c r="B4" s="5" t="s">
        <v>10</v>
      </c>
      <c r="C4" s="6">
        <v>405</v>
      </c>
      <c r="D4" s="27" t="s">
        <v>32</v>
      </c>
      <c r="E4" s="15">
        <v>100</v>
      </c>
      <c r="F4" s="20">
        <v>58</v>
      </c>
      <c r="G4" s="20">
        <v>232</v>
      </c>
      <c r="H4" s="20">
        <v>15.6</v>
      </c>
      <c r="I4" s="20">
        <v>16.2</v>
      </c>
      <c r="J4" s="32">
        <v>5.5</v>
      </c>
    </row>
    <row r="5" spans="1:10" ht="45">
      <c r="A5" s="7" t="s">
        <v>26</v>
      </c>
      <c r="B5" s="1" t="s">
        <v>33</v>
      </c>
      <c r="C5" s="2">
        <v>237</v>
      </c>
      <c r="D5" s="28" t="s">
        <v>34</v>
      </c>
      <c r="E5" s="16">
        <v>180</v>
      </c>
      <c r="F5" s="21">
        <v>25</v>
      </c>
      <c r="G5" s="21">
        <v>216</v>
      </c>
      <c r="H5" s="21">
        <v>5.8</v>
      </c>
      <c r="I5" s="21">
        <v>7.51</v>
      </c>
      <c r="J5" s="33">
        <v>34.29</v>
      </c>
    </row>
    <row r="6" spans="1:10" ht="4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">
      <c r="A7" s="7"/>
      <c r="B7" s="2" t="s">
        <v>35</v>
      </c>
      <c r="C7" s="2">
        <v>493</v>
      </c>
      <c r="D7" s="28" t="s">
        <v>36</v>
      </c>
      <c r="E7" s="16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99</v>
      </c>
      <c r="G10" s="21">
        <f t="shared" si="0"/>
        <v>606</v>
      </c>
      <c r="H10" s="21">
        <f t="shared" si="0"/>
        <v>25.22</v>
      </c>
      <c r="I10" s="21">
        <f t="shared" si="0"/>
        <v>24.11</v>
      </c>
      <c r="J10" s="33">
        <f t="shared" si="0"/>
        <v>74.960000000000008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sqref="A1:J20"/>
    </sheetView>
  </sheetViews>
  <sheetFormatPr defaultRowHeight="15"/>
  <cols>
    <col min="4" max="4" width="15.57031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37</v>
      </c>
      <c r="B4" s="5" t="s">
        <v>10</v>
      </c>
      <c r="C4" s="6"/>
      <c r="D4" s="27" t="s">
        <v>38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 ht="45">
      <c r="A5" s="7" t="s">
        <v>26</v>
      </c>
      <c r="B5" s="1" t="s">
        <v>35</v>
      </c>
      <c r="C5" s="2">
        <v>453</v>
      </c>
      <c r="D5" s="28" t="s">
        <v>39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60">
      <c r="A6" s="7"/>
      <c r="B6" s="1" t="s">
        <v>15</v>
      </c>
      <c r="C6" s="2">
        <v>291</v>
      </c>
      <c r="D6" s="28" t="s">
        <v>40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45">
      <c r="A7" s="7"/>
      <c r="B7" s="2" t="s">
        <v>20</v>
      </c>
      <c r="C7" s="2">
        <v>108</v>
      </c>
      <c r="D7" s="28" t="s">
        <v>24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60.75" thickBot="1">
      <c r="A8" s="8"/>
      <c r="B8" s="9" t="s">
        <v>41</v>
      </c>
      <c r="C8" s="9">
        <v>508</v>
      </c>
      <c r="D8" s="29" t="s">
        <v>55</v>
      </c>
      <c r="E8" s="17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131</v>
      </c>
      <c r="G10" s="21">
        <f t="shared" si="0"/>
        <v>610.20000000000005</v>
      </c>
      <c r="H10" s="21">
        <f t="shared" si="0"/>
        <v>29.099999999999998</v>
      </c>
      <c r="I10" s="21">
        <f t="shared" si="0"/>
        <v>15.8</v>
      </c>
      <c r="J10" s="33">
        <f t="shared" si="0"/>
        <v>86.25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H24" sqref="H24"/>
    </sheetView>
  </sheetViews>
  <sheetFormatPr defaultRowHeight="15"/>
  <cols>
    <col min="4" max="4" width="26.710937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30.2</v>
      </c>
      <c r="G4" s="21">
        <v>276</v>
      </c>
      <c r="H4" s="21">
        <v>6.6</v>
      </c>
      <c r="I4" s="21">
        <v>6.4</v>
      </c>
      <c r="J4" s="33">
        <v>48</v>
      </c>
    </row>
    <row r="5" spans="1:10">
      <c r="A5" s="7" t="s">
        <v>26</v>
      </c>
      <c r="B5" s="1" t="s">
        <v>10</v>
      </c>
      <c r="C5" s="1">
        <v>144</v>
      </c>
      <c r="D5" s="1" t="s">
        <v>59</v>
      </c>
      <c r="E5" s="1">
        <v>200</v>
      </c>
      <c r="F5" s="40">
        <v>45</v>
      </c>
      <c r="G5" s="40">
        <v>180.3</v>
      </c>
      <c r="H5" s="40">
        <v>8.1999999999999993</v>
      </c>
      <c r="I5" s="40">
        <v>5.3</v>
      </c>
      <c r="J5" s="40">
        <v>27</v>
      </c>
    </row>
    <row r="6" spans="1:10" ht="4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.75" thickBot="1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 t="s">
        <v>31</v>
      </c>
      <c r="E9" s="16">
        <f t="shared" ref="E9:J9" si="0">SUM(E4:E8)</f>
        <v>550</v>
      </c>
      <c r="F9" s="21">
        <f t="shared" si="0"/>
        <v>93.7</v>
      </c>
      <c r="G9" s="21">
        <f t="shared" si="0"/>
        <v>635.29999999999995</v>
      </c>
      <c r="H9" s="21">
        <f t="shared" si="0"/>
        <v>18.7</v>
      </c>
      <c r="I9" s="21">
        <f t="shared" si="0"/>
        <v>12.1</v>
      </c>
      <c r="J9" s="33">
        <f t="shared" si="0"/>
        <v>114.6</v>
      </c>
    </row>
    <row r="10" spans="1:10" ht="15.75" thickBot="1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>
      <c r="A18" s="38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11" sqref="N11"/>
    </sheetView>
  </sheetViews>
  <sheetFormatPr defaultRowHeight="15"/>
  <cols>
    <col min="4" max="4" width="15.285156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10</v>
      </c>
      <c r="C4" s="6">
        <v>390</v>
      </c>
      <c r="D4" s="27" t="s">
        <v>44</v>
      </c>
      <c r="E4" s="15">
        <v>80</v>
      </c>
      <c r="F4" s="20">
        <v>60</v>
      </c>
      <c r="G4" s="20">
        <v>177</v>
      </c>
      <c r="H4" s="20">
        <v>7.6</v>
      </c>
      <c r="I4" s="20">
        <v>12.2</v>
      </c>
      <c r="J4" s="32">
        <v>9.1</v>
      </c>
    </row>
    <row r="5" spans="1:10" ht="45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45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.75" thickBot="1">
      <c r="A7" s="7"/>
      <c r="B7" s="9" t="s">
        <v>47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.75" thickBot="1">
      <c r="A8" s="8"/>
      <c r="B8" s="41"/>
      <c r="C8" s="41"/>
      <c r="D8" s="42"/>
      <c r="E8" s="43"/>
      <c r="F8" s="44"/>
      <c r="G8" s="44"/>
      <c r="H8" s="44"/>
      <c r="I8" s="44"/>
      <c r="J8" s="45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>
      <c r="A11" s="8"/>
      <c r="B11" s="9"/>
      <c r="C11" s="9"/>
      <c r="D11" s="29" t="s">
        <v>31</v>
      </c>
      <c r="E11" s="17">
        <v>560</v>
      </c>
      <c r="F11" s="22">
        <v>121</v>
      </c>
      <c r="G11" s="22">
        <v>576.85</v>
      </c>
      <c r="H11" s="22">
        <v>17</v>
      </c>
      <c r="I11" s="22">
        <v>24</v>
      </c>
      <c r="J11" s="34">
        <v>72.7</v>
      </c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P7" sqref="P7"/>
    </sheetView>
  </sheetViews>
  <sheetFormatPr defaultRowHeight="15"/>
  <cols>
    <col min="4" max="4" width="19.1406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>
      <c r="A4" s="4" t="s">
        <v>37</v>
      </c>
      <c r="B4" s="5" t="s">
        <v>27</v>
      </c>
      <c r="C4" s="6"/>
      <c r="D4" s="27" t="s">
        <v>48</v>
      </c>
      <c r="E4" s="15">
        <v>100</v>
      </c>
      <c r="F4" s="20">
        <v>25</v>
      </c>
      <c r="G4" s="20">
        <v>324</v>
      </c>
      <c r="H4" s="20">
        <v>6.93</v>
      </c>
      <c r="I4" s="20">
        <v>6.87</v>
      </c>
      <c r="J4" s="32">
        <v>58.53</v>
      </c>
    </row>
    <row r="5" spans="1:10" ht="45">
      <c r="A5" s="7" t="s">
        <v>26</v>
      </c>
      <c r="B5" s="1" t="s">
        <v>10</v>
      </c>
      <c r="C5" s="2">
        <v>268</v>
      </c>
      <c r="D5" s="28" t="s">
        <v>56</v>
      </c>
      <c r="E5" s="16">
        <v>180</v>
      </c>
      <c r="F5" s="21">
        <v>35</v>
      </c>
      <c r="G5" s="21">
        <v>256</v>
      </c>
      <c r="H5" s="21">
        <v>7</v>
      </c>
      <c r="I5" s="21">
        <v>8.5</v>
      </c>
      <c r="J5" s="33">
        <v>32</v>
      </c>
    </row>
    <row r="6" spans="1:10" ht="4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45">
      <c r="A7" s="7"/>
      <c r="B7" s="2" t="s">
        <v>49</v>
      </c>
      <c r="C7" s="2">
        <v>512</v>
      </c>
      <c r="D7" s="28" t="s">
        <v>50</v>
      </c>
      <c r="E7" s="16">
        <v>200</v>
      </c>
      <c r="F7" s="21">
        <v>27.8</v>
      </c>
      <c r="G7" s="21">
        <v>81</v>
      </c>
      <c r="H7" s="21">
        <v>0.3</v>
      </c>
      <c r="I7" s="21">
        <v>0</v>
      </c>
      <c r="J7" s="33">
        <v>20.100000000000001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93.8</v>
      </c>
      <c r="G10" s="21">
        <f t="shared" si="0"/>
        <v>779</v>
      </c>
      <c r="H10" s="21">
        <f t="shared" si="0"/>
        <v>18.03</v>
      </c>
      <c r="I10" s="21">
        <f t="shared" si="0"/>
        <v>15.770000000000001</v>
      </c>
      <c r="J10" s="33">
        <f t="shared" si="0"/>
        <v>135.22999999999999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P7" sqref="P7"/>
    </sheetView>
  </sheetViews>
  <sheetFormatPr defaultRowHeight="15"/>
  <cols>
    <col min="4" max="4" width="19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37</v>
      </c>
      <c r="B4" s="5" t="s">
        <v>10</v>
      </c>
      <c r="C4" s="6">
        <v>412</v>
      </c>
      <c r="D4" s="27" t="s">
        <v>51</v>
      </c>
      <c r="E4" s="15">
        <v>70</v>
      </c>
      <c r="F4" s="20">
        <v>55</v>
      </c>
      <c r="G4" s="20">
        <v>132</v>
      </c>
      <c r="H4" s="20">
        <v>10.5</v>
      </c>
      <c r="I4" s="20">
        <v>7.5</v>
      </c>
      <c r="J4" s="32">
        <v>6.5</v>
      </c>
    </row>
    <row r="5" spans="1:10" ht="45">
      <c r="A5" s="7" t="s">
        <v>26</v>
      </c>
      <c r="B5" s="1" t="s">
        <v>15</v>
      </c>
      <c r="C5" s="2">
        <v>429</v>
      </c>
      <c r="D5" s="28" t="s">
        <v>45</v>
      </c>
      <c r="E5" s="16">
        <v>180</v>
      </c>
      <c r="F5" s="21">
        <v>35</v>
      </c>
      <c r="G5" s="21">
        <v>166</v>
      </c>
      <c r="H5" s="21">
        <v>3.8</v>
      </c>
      <c r="I5" s="21">
        <v>7.9</v>
      </c>
      <c r="J5" s="33">
        <v>19.600000000000001</v>
      </c>
    </row>
    <row r="6" spans="1:10" ht="45">
      <c r="A6" s="7"/>
      <c r="B6" s="2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30.75" thickBot="1">
      <c r="A7" s="8"/>
      <c r="B7" s="9" t="s">
        <v>35</v>
      </c>
      <c r="C7" s="9">
        <v>493</v>
      </c>
      <c r="D7" s="29" t="s">
        <v>36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.75" thickBot="1">
      <c r="A10" s="8"/>
      <c r="B10" s="9"/>
      <c r="C10" s="9"/>
      <c r="D10" s="29" t="s">
        <v>31</v>
      </c>
      <c r="E10" s="17">
        <v>550</v>
      </c>
      <c r="F10" s="22">
        <f>SUM(F4:F9)</f>
        <v>106</v>
      </c>
      <c r="G10" s="22">
        <v>566</v>
      </c>
      <c r="H10" s="22">
        <v>18.8</v>
      </c>
      <c r="I10" s="22">
        <v>19.2</v>
      </c>
      <c r="J10" s="34">
        <v>80.8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.7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N8" sqref="N8"/>
    </sheetView>
  </sheetViews>
  <sheetFormatPr defaultRowHeight="15"/>
  <cols>
    <col min="4" max="4" width="16.28515625" customWidth="1"/>
  </cols>
  <sheetData>
    <row r="1" spans="1:10">
      <c r="A1" t="s">
        <v>0</v>
      </c>
      <c r="B1" s="47" t="s">
        <v>19</v>
      </c>
      <c r="C1" s="48"/>
      <c r="D1" s="49"/>
      <c r="E1" t="s">
        <v>18</v>
      </c>
      <c r="F1" s="19"/>
      <c r="I1" t="s">
        <v>1</v>
      </c>
      <c r="J1" s="37">
        <v>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27</v>
      </c>
      <c r="C4" s="6"/>
      <c r="D4" s="27" t="s">
        <v>52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75">
      <c r="A5" s="7" t="s">
        <v>26</v>
      </c>
      <c r="B5" s="1" t="s">
        <v>10</v>
      </c>
      <c r="C5" s="2">
        <v>158</v>
      </c>
      <c r="D5" s="28" t="s">
        <v>60</v>
      </c>
      <c r="E5" s="16">
        <v>200</v>
      </c>
      <c r="F5" s="21">
        <v>45</v>
      </c>
      <c r="G5" s="21">
        <v>88</v>
      </c>
      <c r="H5" s="21">
        <v>2.06</v>
      </c>
      <c r="I5" s="21">
        <v>2.2200000000000002</v>
      </c>
      <c r="J5" s="33">
        <v>14.84</v>
      </c>
    </row>
    <row r="6" spans="1:10" ht="45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41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635.20000000000005</v>
      </c>
      <c r="H10" s="21">
        <f t="shared" si="0"/>
        <v>13.46</v>
      </c>
      <c r="I10" s="21">
        <f t="shared" si="0"/>
        <v>7.8900000000000006</v>
      </c>
      <c r="J10" s="33">
        <f t="shared" si="0"/>
        <v>128.49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2025-11-11T08:19:00Z</dcterms:modified>
</cp:coreProperties>
</file>